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aulagarcia/Downloads/"/>
    </mc:Choice>
  </mc:AlternateContent>
  <xr:revisionPtr revIDLastSave="0" documentId="13_ncr:1_{E674434A-E0DC-8641-BADB-2155FD23417F}" xr6:coauthVersionLast="47" xr6:coauthVersionMax="47" xr10:uidLastSave="{00000000-0000-0000-0000-000000000000}"/>
  <bookViews>
    <workbookView xWindow="0" yWindow="760" windowWidth="29400" windowHeight="16520" xr2:uid="{00000000-000D-0000-FFFF-FFFF00000000}"/>
  </bookViews>
  <sheets>
    <sheet name="About AIHR" sheetId="16" r:id="rId1"/>
    <sheet name="HR AI Skills Gap Analysis" sheetId="15" r:id="rId2"/>
  </sheets>
  <externalReferences>
    <externalReference r:id="rId3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8" roundtripDataSignature="AMtx7mhaBR2nn+OuJfA37esdq5uqqZV8cw=="/>
    </ext>
  </extLst>
</workbook>
</file>

<file path=xl/calcChain.xml><?xml version="1.0" encoding="utf-8"?>
<calcChain xmlns="http://schemas.openxmlformats.org/spreadsheetml/2006/main">
  <c r="D35" i="15" l="1"/>
  <c r="D34" i="15"/>
  <c r="C35" i="15"/>
  <c r="C34" i="15"/>
</calcChain>
</file>

<file path=xl/sharedStrings.xml><?xml version="1.0" encoding="utf-8"?>
<sst xmlns="http://schemas.openxmlformats.org/spreadsheetml/2006/main" count="86" uniqueCount="62">
  <si>
    <t>Rating</t>
  </si>
  <si>
    <t>Meaning</t>
  </si>
  <si>
    <t>Overall Skill Level
(Total Score)</t>
  </si>
  <si>
    <t>Overall Skill Level
(Average)</t>
  </si>
  <si>
    <t>Current Skill Level</t>
  </si>
  <si>
    <t>Desired Skill Level</t>
  </si>
  <si>
    <t>Not Applicable</t>
  </si>
  <si>
    <t>Skill Levels</t>
  </si>
  <si>
    <t>Priority</t>
  </si>
  <si>
    <t>Start Date</t>
  </si>
  <si>
    <t>Due Date</t>
  </si>
  <si>
    <t>Department</t>
  </si>
  <si>
    <t>Date</t>
  </si>
  <si>
    <t>Joshua Smith</t>
  </si>
  <si>
    <t>High Priority</t>
  </si>
  <si>
    <t>Medium Priority</t>
  </si>
  <si>
    <t>Name</t>
  </si>
  <si>
    <t>Human Resources</t>
  </si>
  <si>
    <t>Action To Take</t>
  </si>
  <si>
    <t>Job title</t>
  </si>
  <si>
    <t>Progress Tracking</t>
  </si>
  <si>
    <t>[Insert Skill/Competency]</t>
  </si>
  <si>
    <t>Senior HR Specialist</t>
  </si>
  <si>
    <t>Use our HR Career Map to determine your HR Career</t>
  </si>
  <si>
    <t>Take our T-Shaped Assessment to identify potential areas of development.</t>
  </si>
  <si>
    <r>
      <rPr>
        <b/>
        <sz val="10"/>
        <color rgb="FF30206B"/>
        <rFont val="Arial"/>
        <family val="2"/>
        <scheme val="minor"/>
      </rPr>
      <t>Novice:</t>
    </r>
    <r>
      <rPr>
        <sz val="10"/>
        <color rgb="FF30206B"/>
        <rFont val="Arial"/>
        <family val="2"/>
        <scheme val="minor"/>
      </rPr>
      <t xml:space="preserve"> You have a limited understanding of the skill. You require significant guidance and are in the early stages of learning.</t>
    </r>
  </si>
  <si>
    <r>
      <rPr>
        <b/>
        <sz val="10"/>
        <color rgb="FF30206B"/>
        <rFont val="Arial"/>
        <family val="2"/>
        <scheme val="minor"/>
      </rPr>
      <t>Basic:</t>
    </r>
    <r>
      <rPr>
        <sz val="10"/>
        <color rgb="FF30206B"/>
        <rFont val="Arial"/>
        <family val="2"/>
        <scheme val="minor"/>
      </rPr>
      <t xml:space="preserve"> You have foundational knowledge but lack hands-on experience. You're able to perform simple tasks with some assistance.</t>
    </r>
  </si>
  <si>
    <r>
      <rPr>
        <b/>
        <sz val="10"/>
        <color rgb="FF30206B"/>
        <rFont val="Arial"/>
        <family val="2"/>
        <scheme val="minor"/>
      </rPr>
      <t xml:space="preserve">Competent: </t>
    </r>
    <r>
      <rPr>
        <sz val="10"/>
        <color rgb="FF30206B"/>
        <rFont val="Arial"/>
        <family val="2"/>
        <scheme val="minor"/>
      </rPr>
      <t>You're comfortable with the skill. You can perform tasks independently but may require occasional guidance for complex challenges.</t>
    </r>
  </si>
  <si>
    <r>
      <rPr>
        <b/>
        <sz val="10"/>
        <color rgb="FF30206B"/>
        <rFont val="Arial"/>
        <family val="2"/>
        <scheme val="minor"/>
      </rPr>
      <t>Proficient:</t>
    </r>
    <r>
      <rPr>
        <sz val="10"/>
        <color rgb="FF30206B"/>
        <rFont val="Arial"/>
        <family val="2"/>
        <scheme val="minor"/>
      </rPr>
      <t xml:space="preserve"> You have a strong understanding with extensive hands-on experience. You're able to handle complex tasks and resolve issues effectively.</t>
    </r>
  </si>
  <si>
    <r>
      <rPr>
        <b/>
        <sz val="10"/>
        <color rgb="FF30206B"/>
        <rFont val="Arial"/>
        <family val="2"/>
        <scheme val="minor"/>
      </rPr>
      <t>Expert:</t>
    </r>
    <r>
      <rPr>
        <sz val="10"/>
        <color rgb="FF30206B"/>
        <rFont val="Arial"/>
        <family val="2"/>
        <scheme val="minor"/>
      </rPr>
      <t xml:space="preserve"> Mastery of the skill. Recognized as a go-to person for challenges and can guide or train others.</t>
    </r>
  </si>
  <si>
    <r>
      <rPr>
        <b/>
        <sz val="10"/>
        <color rgb="FF30206B"/>
        <rFont val="Arial"/>
        <family val="2"/>
        <scheme val="minor"/>
      </rPr>
      <t>Not Applicable:</t>
    </r>
    <r>
      <rPr>
        <sz val="10"/>
        <color rgb="FF30206B"/>
        <rFont val="Arial"/>
        <family val="2"/>
        <scheme val="minor"/>
      </rPr>
      <t xml:space="preserve"> The skill is not applicable to your role.</t>
    </r>
  </si>
  <si>
    <t>Competency</t>
  </si>
  <si>
    <t>AI workflow integration</t>
  </si>
  <si>
    <t>AI Experimentation and Learning</t>
  </si>
  <si>
    <t>AI Awareness</t>
  </si>
  <si>
    <t>AI Tool Use</t>
  </si>
  <si>
    <t>Become fluent in AI</t>
  </si>
  <si>
    <t>Professional goals to achieve</t>
  </si>
  <si>
    <t>Instructions</t>
  </si>
  <si>
    <r>
      <t xml:space="preserve">Change readiness
</t>
    </r>
    <r>
      <rPr>
        <sz val="13"/>
        <color rgb="FF30206B"/>
        <rFont val="Arial"/>
        <family val="2"/>
        <scheme val="minor"/>
      </rPr>
      <t>(Responds effectively and positively to organizational or role-related change)</t>
    </r>
  </si>
  <si>
    <r>
      <t xml:space="preserve">Curiosity
</t>
    </r>
    <r>
      <rPr>
        <sz val="13"/>
        <color rgb="FF30206B"/>
        <rFont val="Arial"/>
        <family val="2"/>
        <scheme val="minor"/>
      </rPr>
      <t>(Demonstrates a strong desire to learn, explore, and understand new ideas or technologies)</t>
    </r>
  </si>
  <si>
    <r>
      <rPr>
        <b/>
        <sz val="13"/>
        <color rgb="FF30206B"/>
        <rFont val="Arial"/>
        <family val="2"/>
        <scheme val="minor"/>
      </rPr>
      <t>Growth mindset</t>
    </r>
    <r>
      <rPr>
        <sz val="13"/>
        <color rgb="FF30206B"/>
        <rFont val="Arial"/>
        <family val="2"/>
        <scheme val="minor"/>
      </rPr>
      <t xml:space="preserve">
(Seeks out feedback, learns from experience, and continuously improves performance)</t>
    </r>
  </si>
  <si>
    <r>
      <rPr>
        <b/>
        <sz val="13"/>
        <color rgb="FF30206B"/>
        <rFont val="Arial"/>
        <family val="2"/>
        <scheme val="minor"/>
      </rPr>
      <t>Resilience</t>
    </r>
    <r>
      <rPr>
        <sz val="13"/>
        <color rgb="FF30206B"/>
        <rFont val="Arial"/>
        <family val="2"/>
        <scheme val="minor"/>
      </rPr>
      <t xml:space="preserve">
(Maintains performance and composure under stress or setbacks)</t>
    </r>
  </si>
  <si>
    <r>
      <rPr>
        <b/>
        <sz val="13"/>
        <color rgb="FF30206B"/>
        <rFont val="Arial"/>
        <family val="2"/>
        <scheme val="minor"/>
      </rPr>
      <t>Critical thinking</t>
    </r>
    <r>
      <rPr>
        <sz val="13"/>
        <color rgb="FF30206B"/>
        <rFont val="Arial"/>
        <family val="2"/>
        <scheme val="minor"/>
      </rPr>
      <t xml:space="preserve">
(Analyzes information, identifies assumptions, and evaluates arguments to make reasoned decisions)</t>
    </r>
  </si>
  <si>
    <r>
      <rPr>
        <b/>
        <sz val="13"/>
        <color rgb="FF30206B"/>
        <rFont val="Arial"/>
        <family val="2"/>
        <scheme val="minor"/>
      </rPr>
      <t>Systems thinking</t>
    </r>
    <r>
      <rPr>
        <sz val="13"/>
        <color rgb="FF30206B"/>
        <rFont val="Arial"/>
        <family val="2"/>
        <scheme val="minor"/>
      </rPr>
      <t xml:space="preserve">
(Connects AI capabilities to organizational goals and HR workflows)</t>
    </r>
  </si>
  <si>
    <r>
      <rPr>
        <b/>
        <sz val="13"/>
        <color rgb="FF30206B"/>
        <rFont val="Arial"/>
        <family val="2"/>
        <scheme val="minor"/>
      </rPr>
      <t xml:space="preserve">Business acumen
</t>
    </r>
    <r>
      <rPr>
        <sz val="13"/>
        <color rgb="FF30206B"/>
        <rFont val="Arial"/>
        <family val="2"/>
        <scheme val="minor"/>
      </rPr>
      <t>(Understands strategic priorities and business context)</t>
    </r>
  </si>
  <si>
    <r>
      <t xml:space="preserve">Process thinking
</t>
    </r>
    <r>
      <rPr>
        <sz val="13"/>
        <color rgb="FF30206B"/>
        <rFont val="Arial"/>
        <family val="2"/>
        <scheme val="minor"/>
      </rPr>
      <t>(Understands, improves, and designs logical workflows and systems)</t>
    </r>
  </si>
  <si>
    <r>
      <t xml:space="preserve">Collaboration
</t>
    </r>
    <r>
      <rPr>
        <sz val="13"/>
        <color rgb="FF30206B"/>
        <rFont val="Arial"/>
        <family val="2"/>
        <scheme val="minor"/>
      </rPr>
      <t>(Works well with others to achieve shared goals and build inclusive relationships)</t>
    </r>
  </si>
  <si>
    <t>• Partner with IT and data teams to align AI tool implementation with organizational infrastructure
• Share AI-related knowledge and best practices with colleagues in other departments.</t>
  </si>
  <si>
    <t>• Map out an existing HR process and identify where AI could remove bottlenecks or improve efficiency
• Test AI solutions for automating repetitive tasks and measure time saved</t>
  </si>
  <si>
    <t>• Dedicate time each week to exploring new AI tools or features relevant to HR
• Follow industry newsletters, blogs, and podcasts that highlight emerging AI trends</t>
  </si>
  <si>
    <t>• Seek feedback from peers and managers on AI-related work, and apply suggestions in future projects
• Reflect on lessons learned from AI pilots or tests and adjust your approach accordingly</t>
  </si>
  <si>
    <t>• Develop contingency plans for when AI tools experience issues or downtime
• Stay calm and focused on problem-solving when unexpected AI challenges arise</t>
  </si>
  <si>
    <t>• Develop and use a checklist to evaluate AI outputs for accuracy, bias, and compliance.
• Conduct scenario-based exercises to weigh the risks and benefits of proposed AI solutions.</t>
  </si>
  <si>
    <t>• Map out how AI tools interact across different HR functions and systems.
• Anticipate and plan for downstream effects when introducing a new AI process.</t>
  </si>
  <si>
    <t>• Identify and articulate how AI initiatives support company strategy and goals.
• Track the ROI of AI tools by measuring relevant business and HR metrics.
• Present AI project outcomes to leadership in clear, business-focused language.</t>
  </si>
  <si>
    <t>[Insert date]</t>
  </si>
  <si>
    <t>Low Priority</t>
  </si>
  <si>
    <r>
      <t xml:space="preserve">• Attend change management workshops focused on AI driven process adoption
• Take AIHR’s </t>
    </r>
    <r>
      <rPr>
        <u/>
        <sz val="13"/>
        <color rgb="FF1255CD"/>
        <rFont val="Arial (Body)"/>
      </rPr>
      <t>Artificial Intelligence for HR Certificate Program</t>
    </r>
  </si>
  <si>
    <t>HR AI Skills Gap Analysis Template</t>
  </si>
  <si>
    <r>
      <t>1.</t>
    </r>
    <r>
      <rPr>
        <b/>
        <sz val="11"/>
        <color rgb="FF30206B"/>
        <rFont val="Arial"/>
        <family val="2"/>
        <scheme val="minor"/>
      </rPr>
      <t xml:space="preserve"> </t>
    </r>
    <r>
      <rPr>
        <sz val="11"/>
        <color rgb="FF30206B"/>
        <rFont val="Arial"/>
        <family val="2"/>
        <scheme val="minor"/>
      </rPr>
      <t xml:space="preserve">Fill in your details and add your professional goals related to AI in HR (make sure they are realistic and achievable).
2. List the HR and AI-related skills or competencies you need to reach those goals.
3. Rate your current skill level for each on a scale of 1 to 5, using the guide on the right-hand side.
4. Rate your desired skill level on the same 1 to 5 scale.
5. Describe the skill and outline specific actions to close the gap, along with a start and end date for each action.
6. Assign a priority level (High, Medium, or Low) based on the size of the gap and the importance of the AI skill.
7. Track your progress regularly.
8. Get upskilling!
</t>
    </r>
    <r>
      <rPr>
        <b/>
        <sz val="11"/>
        <color rgb="FF30206B"/>
        <rFont val="Arial"/>
        <family val="2"/>
        <scheme val="minor"/>
      </rPr>
      <t>Need help getting started? Check out some resources below:</t>
    </r>
  </si>
  <si>
    <t>Skill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</si>
</sst>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0" x14ac:knownFonts="1">
    <font>
      <sz val="10"/>
      <color rgb="FF000000"/>
      <name val="Arial"/>
      <scheme val="minor"/>
    </font>
    <font>
      <sz val="8"/>
      <name val="Arial"/>
      <family val="2"/>
      <scheme val="minor"/>
    </font>
    <font>
      <sz val="11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30206B"/>
      <name val="Arial"/>
      <family val="2"/>
      <scheme val="minor"/>
    </font>
    <font>
      <sz val="13"/>
      <color rgb="FF000000"/>
      <name val="Arial"/>
      <family val="2"/>
      <scheme val="minor"/>
    </font>
    <font>
      <b/>
      <sz val="13"/>
      <color rgb="FF31216B"/>
      <name val="Arial"/>
      <family val="2"/>
      <scheme val="minor"/>
    </font>
    <font>
      <b/>
      <sz val="10"/>
      <color rgb="FF30206B"/>
      <name val="Arial"/>
      <family val="2"/>
      <scheme val="minor"/>
    </font>
    <font>
      <sz val="10"/>
      <color rgb="FFFF0000"/>
      <name val="Arial"/>
      <family val="2"/>
      <scheme val="minor"/>
    </font>
    <font>
      <sz val="13"/>
      <color rgb="FF0086F7"/>
      <name val="Arial"/>
      <family val="2"/>
      <scheme val="minor"/>
    </font>
    <font>
      <sz val="13"/>
      <color rgb="FF30206B"/>
      <name val="Arial"/>
      <family val="2"/>
      <scheme val="minor"/>
    </font>
    <font>
      <b/>
      <sz val="13"/>
      <color rgb="FF30206B"/>
      <name val="Arial"/>
      <family val="2"/>
      <scheme val="minor"/>
    </font>
    <font>
      <sz val="13"/>
      <color rgb="FF1EBFF0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2"/>
      <color rgb="FF32246D"/>
      <name val="Arial"/>
      <family val="2"/>
      <scheme val="minor"/>
    </font>
    <font>
      <i/>
      <sz val="13"/>
      <color rgb="FF30206B"/>
      <name val="Arial"/>
      <family val="2"/>
      <scheme val="minor"/>
    </font>
    <font>
      <b/>
      <i/>
      <sz val="13"/>
      <color rgb="FF31216B"/>
      <name val="Arial"/>
      <family val="2"/>
      <scheme val="minor"/>
    </font>
    <font>
      <sz val="13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4"/>
      <color rgb="FF30206B"/>
      <name val="Arial"/>
      <family val="2"/>
    </font>
    <font>
      <b/>
      <sz val="16"/>
      <color rgb="FF30206B"/>
      <name val="Arial"/>
      <family val="2"/>
    </font>
    <font>
      <sz val="14"/>
      <color rgb="FF000000"/>
      <name val="Arial"/>
      <family val="2"/>
    </font>
    <font>
      <u/>
      <sz val="14"/>
      <color rgb="FF30206B"/>
      <name val="Arial"/>
      <family val="2"/>
      <scheme val="minor"/>
    </font>
    <font>
      <sz val="16"/>
      <color rgb="FF30206B"/>
      <name val="Arial"/>
      <family val="2"/>
      <scheme val="minor"/>
    </font>
    <font>
      <u/>
      <sz val="13"/>
      <color rgb="FF1255CD"/>
      <name val="Arial (Body)"/>
    </font>
    <font>
      <sz val="11"/>
      <color rgb="FF30206B"/>
      <name val="Arial"/>
      <family val="2"/>
      <scheme val="minor"/>
    </font>
    <font>
      <b/>
      <sz val="11"/>
      <color rgb="FF30206B"/>
      <name val="Arial"/>
      <family val="2"/>
      <scheme val="minor"/>
    </font>
    <font>
      <sz val="11"/>
      <color rgb="FFFF000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30"/>
      <color rgb="FF30206B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F4FF"/>
        <bgColor indexed="64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B0F0"/>
      </bottom>
      <diagonal/>
    </border>
  </borders>
  <cellStyleXfs count="4">
    <xf numFmtId="0" fontId="0" fillId="0" borderId="0"/>
    <xf numFmtId="9" fontId="2" fillId="0" borderId="0" applyFont="0" applyFill="0" applyBorder="0" applyProtection="0">
      <alignment horizontal="center" vertical="center"/>
    </xf>
    <xf numFmtId="0" fontId="3" fillId="0" borderId="0" applyNumberFormat="0" applyFill="0" applyBorder="0" applyAlignment="0" applyProtection="0"/>
    <xf numFmtId="0" fontId="18" fillId="0" borderId="0"/>
  </cellStyleXfs>
  <cellXfs count="8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 inden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3" borderId="18" xfId="0" applyFont="1" applyFill="1" applyBorder="1" applyAlignment="1">
      <alignment horizontal="left" vertical="center" wrapText="1" indent="1"/>
    </xf>
    <xf numFmtId="14" fontId="10" fillId="0" borderId="14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14" fontId="10" fillId="0" borderId="0" xfId="0" applyNumberFormat="1" applyFont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center" vertical="center" wrapText="1"/>
    </xf>
    <xf numFmtId="14" fontId="11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9" fontId="14" fillId="2" borderId="1" xfId="1" applyFont="1" applyFill="1" applyBorder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indent="1"/>
    </xf>
    <xf numFmtId="9" fontId="14" fillId="2" borderId="4" xfId="1" applyFont="1" applyFill="1" applyBorder="1">
      <alignment horizontal="center" vertical="center"/>
    </xf>
    <xf numFmtId="14" fontId="10" fillId="0" borderId="1" xfId="0" applyNumberFormat="1" applyFont="1" applyBorder="1" applyAlignment="1">
      <alignment horizontal="left" vertical="center" indent="1"/>
    </xf>
    <xf numFmtId="164" fontId="10" fillId="0" borderId="1" xfId="0" applyNumberFormat="1" applyFont="1" applyBorder="1" applyAlignment="1">
      <alignment horizontal="left" vertical="center" indent="1"/>
    </xf>
    <xf numFmtId="0" fontId="6" fillId="3" borderId="33" xfId="0" applyFont="1" applyFill="1" applyBorder="1" applyAlignment="1">
      <alignment horizontal="left" vertical="center" wrapText="1" inden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 inden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20" fillId="4" borderId="0" xfId="3" applyFont="1" applyFill="1" applyAlignment="1">
      <alignment vertical="center" wrapText="1"/>
    </xf>
    <xf numFmtId="0" fontId="19" fillId="4" borderId="0" xfId="3" applyFont="1" applyFill="1" applyAlignment="1">
      <alignment horizontal="center"/>
    </xf>
    <xf numFmtId="0" fontId="21" fillId="0" borderId="0" xfId="3" applyFont="1"/>
    <xf numFmtId="0" fontId="22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  <xf numFmtId="0" fontId="13" fillId="0" borderId="0" xfId="0" applyFont="1"/>
    <xf numFmtId="14" fontId="15" fillId="0" borderId="6" xfId="0" applyNumberFormat="1" applyFont="1" applyBorder="1" applyAlignment="1">
      <alignment horizontal="left" vertical="center" indent="1"/>
    </xf>
    <xf numFmtId="0" fontId="20" fillId="4" borderId="34" xfId="3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8" fillId="0" borderId="0" xfId="2" applyFont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 wrapText="1" indent="1"/>
    </xf>
    <xf numFmtId="14" fontId="23" fillId="0" borderId="26" xfId="0" applyNumberFormat="1" applyFont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8" fillId="2" borderId="0" xfId="3" applyFill="1"/>
    <xf numFmtId="0" fontId="22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 vertical="center" wrapText="1"/>
    </xf>
  </cellXfs>
  <cellStyles count="4">
    <cellStyle name="Hyperlink" xfId="2" builtinId="8"/>
    <cellStyle name="Normal" xfId="0" builtinId="0"/>
    <cellStyle name="Normal 2" xfId="3" xr:uid="{593FDADB-5661-4D44-9A7B-56157A16E26E}"/>
    <cellStyle name="Per cent 2" xfId="1" xr:uid="{710D7F3F-9F32-5C40-ABCF-BA556BC1E2FB}"/>
  </cellStyles>
  <dxfs count="13"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39994506668294322"/>
        </patternFill>
      </fill>
    </dxf>
    <dxf>
      <font>
        <color rgb="FF30206B"/>
      </font>
      <fill>
        <patternFill>
          <bgColor rgb="FFE0DDFF"/>
        </patternFill>
      </fill>
    </dxf>
    <dxf>
      <font>
        <color rgb="FF30206B"/>
      </font>
      <fill>
        <patternFill>
          <bgColor rgb="FF7682DF"/>
        </patternFill>
      </fill>
    </dxf>
    <dxf>
      <font>
        <color rgb="FF30206B"/>
      </font>
      <fill>
        <patternFill>
          <bgColor rgb="FFB9B4FF"/>
        </patternFill>
      </fill>
    </dxf>
    <dxf>
      <font>
        <color rgb="FF32246D"/>
      </font>
      <fill>
        <patternFill>
          <bgColor rgb="FFFFD384"/>
        </patternFill>
      </fill>
    </dxf>
    <dxf>
      <font>
        <color rgb="FF32246D"/>
      </font>
      <fill>
        <patternFill>
          <bgColor rgb="FFA2E9FF"/>
        </patternFill>
      </fill>
    </dxf>
    <dxf>
      <font>
        <color rgb="FF32246D"/>
      </font>
      <fill>
        <patternFill>
          <bgColor rgb="FFFFDDCD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</dxfs>
  <tableStyles count="0" defaultTableStyle="TableStyleMedium2" defaultPivotStyle="PivotStyleLight16"/>
  <colors>
    <mruColors>
      <color rgb="FF30206B"/>
      <color rgb="FF1255CD"/>
      <color rgb="FFCEF4FF"/>
      <color rgb="FF74D6DF"/>
      <color rgb="FFB9B4FF"/>
      <color rgb="FFE0DDFF"/>
      <color rgb="FF7682DF"/>
      <color rgb="FF0086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hr.com/blog/hr-finance/" TargetMode="External"/><Relationship Id="rId7" Type="http://schemas.openxmlformats.org/officeDocument/2006/relationships/image" Target="../media/image3.png"/><Relationship Id="rId2" Type="http://schemas.openxmlformats.org/officeDocument/2006/relationships/hyperlink" Target="https://www.aihr.com/blog/human-resources-formulas-and-functions/#:~:text=DOWNLOAD%20EXCEL%20CHEAT%20SHEET" TargetMode="External"/><Relationship Id="rId1" Type="http://schemas.openxmlformats.org/officeDocument/2006/relationships/hyperlink" Target="https://www.youtube.com/watch?v=0IFYY7a5pAo" TargetMode="External"/><Relationship Id="rId6" Type="http://schemas.openxmlformats.org/officeDocument/2006/relationships/hyperlink" Target="https://www.aihr.com/platform/?utm_source=resource&amp;utm_medium=resource&amp;utm_campaign=templates&amp;utm_content=templates" TargetMode="External"/><Relationship Id="rId5" Type="http://schemas.openxmlformats.org/officeDocument/2006/relationships/hyperlink" Target="https://www.aihr.com/courses/artificial-intelligence-for-hr-certification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326679</xdr:colOff>
      <xdr:row>55</xdr:row>
      <xdr:rowOff>12700</xdr:rowOff>
    </xdr:to>
    <xdr:pic>
      <xdr:nvPicPr>
        <xdr:cNvPr id="2" name="Picture 1" descr="A screenshot of a cellphone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4D2854-49C8-EA46-A831-8F8AEF780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0679" cy="909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1231900</xdr:colOff>
      <xdr:row>21</xdr:row>
      <xdr:rowOff>114300</xdr:rowOff>
    </xdr:from>
    <xdr:to>
      <xdr:col>6</xdr:col>
      <xdr:colOff>3467100</xdr:colOff>
      <xdr:row>21</xdr:row>
      <xdr:rowOff>292100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E74A9F-C67B-394D-FE76-20F5BED6F232}"/>
            </a:ext>
          </a:extLst>
        </xdr:cNvPr>
        <xdr:cNvSpPr/>
      </xdr:nvSpPr>
      <xdr:spPr>
        <a:xfrm>
          <a:off x="7353300" y="9893300"/>
          <a:ext cx="2235200" cy="1778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850900</xdr:colOff>
      <xdr:row>21</xdr:row>
      <xdr:rowOff>558800</xdr:rowOff>
    </xdr:from>
    <xdr:to>
      <xdr:col>6</xdr:col>
      <xdr:colOff>2171700</xdr:colOff>
      <xdr:row>21</xdr:row>
      <xdr:rowOff>711200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6D9D9A-D659-BCBE-80D4-DFCD5C780822}"/>
            </a:ext>
          </a:extLst>
        </xdr:cNvPr>
        <xdr:cNvSpPr/>
      </xdr:nvSpPr>
      <xdr:spPr>
        <a:xfrm>
          <a:off x="6972300" y="10337800"/>
          <a:ext cx="1320800" cy="152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156307</xdr:colOff>
      <xdr:row>24</xdr:row>
      <xdr:rowOff>195382</xdr:rowOff>
    </xdr:from>
    <xdr:to>
      <xdr:col>6</xdr:col>
      <xdr:colOff>3741615</xdr:colOff>
      <xdr:row>24</xdr:row>
      <xdr:rowOff>615461</xdr:rowOff>
    </xdr:to>
    <xdr:sp macro="" textlink="">
      <xdr:nvSpPr>
        <xdr:cNvPr id="13" name="L-Shap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3648B07-772E-2774-80C2-B92A3D21D9D8}"/>
            </a:ext>
          </a:extLst>
        </xdr:cNvPr>
        <xdr:cNvSpPr/>
      </xdr:nvSpPr>
      <xdr:spPr>
        <a:xfrm rot="10800000" flipV="1">
          <a:off x="6291384" y="9505459"/>
          <a:ext cx="3585308" cy="420079"/>
        </a:xfrm>
        <a:prstGeom prst="corner">
          <a:avLst>
            <a:gd name="adj1" fmla="val 45687"/>
            <a:gd name="adj2" fmla="val 439001"/>
          </a:avLst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1616867</xdr:colOff>
      <xdr:row>0</xdr:row>
      <xdr:rowOff>330200</xdr:rowOff>
    </xdr:from>
    <xdr:ext cx="1529546" cy="423334"/>
    <xdr:pic>
      <xdr:nvPicPr>
        <xdr:cNvPr id="7" name="image1.png" title="Image">
          <a:extLst>
            <a:ext uri="{FF2B5EF4-FFF2-40B4-BE49-F238E27FC236}">
              <a16:creationId xmlns:a16="http://schemas.microsoft.com/office/drawing/2014/main" id="{9205D69B-F6A0-D84F-8C1E-A0459316F16E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805067" y="330200"/>
          <a:ext cx="1529546" cy="423334"/>
        </a:xfrm>
        <a:prstGeom prst="rect">
          <a:avLst/>
        </a:prstGeom>
        <a:noFill/>
      </xdr:spPr>
    </xdr:pic>
    <xdr:clientData fLocksWithSheet="0"/>
  </xdr:oneCellAnchor>
  <xdr:twoCellAnchor>
    <xdr:from>
      <xdr:col>6</xdr:col>
      <xdr:colOff>1080382</xdr:colOff>
      <xdr:row>12</xdr:row>
      <xdr:rowOff>471840</xdr:rowOff>
    </xdr:from>
    <xdr:to>
      <xdr:col>6</xdr:col>
      <xdr:colOff>4550834</xdr:colOff>
      <xdr:row>12</xdr:row>
      <xdr:rowOff>740834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4919271-4081-8C17-EA82-02477A4E0E8F}"/>
            </a:ext>
          </a:extLst>
        </xdr:cNvPr>
        <xdr:cNvSpPr/>
      </xdr:nvSpPr>
      <xdr:spPr>
        <a:xfrm>
          <a:off x="11235972" y="7862534"/>
          <a:ext cx="3470452" cy="268994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</xdr:col>
      <xdr:colOff>736600</xdr:colOff>
      <xdr:row>0</xdr:row>
      <xdr:rowOff>317500</xdr:rowOff>
    </xdr:from>
    <xdr:to>
      <xdr:col>7</xdr:col>
      <xdr:colOff>1379165</xdr:colOff>
      <xdr:row>2</xdr:row>
      <xdr:rowOff>1611142</xdr:rowOff>
    </xdr:to>
    <xdr:pic>
      <xdr:nvPicPr>
        <xdr:cNvPr id="2" name="Pictur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33E1A7C-0DAB-814A-9304-A93C7288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36300" y="317500"/>
          <a:ext cx="5506665" cy="2436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aihr.com/t-shaped-hr-assessment/" TargetMode="External"/><Relationship Id="rId1" Type="http://schemas.openxmlformats.org/officeDocument/2006/relationships/hyperlink" Target="https://www.aihr.com/member-career-ma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B294-7369-F844-ACEB-7AF4CCA51BFF}">
  <sheetPr>
    <tabColor rgb="FFCEF5FF"/>
  </sheetPr>
  <dimension ref="A1"/>
  <sheetViews>
    <sheetView tabSelected="1" view="pageBreakPreview" zoomScaleNormal="75" zoomScaleSheetLayoutView="100" workbookViewId="0">
      <selection activeCell="I72" sqref="I72"/>
    </sheetView>
  </sheetViews>
  <sheetFormatPr baseColWidth="10" defaultRowHeight="13" x14ac:dyDescent="0.15"/>
  <cols>
    <col min="1" max="16384" width="10.83203125" style="81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54269-80D7-9646-9BAA-E8F15DD05BE2}">
  <sheetPr>
    <outlinePr summaryBelow="0" summaryRight="0"/>
  </sheetPr>
  <dimension ref="A1:N989"/>
  <sheetViews>
    <sheetView showGridLines="0" zoomScaleNormal="100" zoomScaleSheetLayoutView="100" workbookViewId="0">
      <selection activeCell="G21" sqref="G21"/>
    </sheetView>
  </sheetViews>
  <sheetFormatPr baseColWidth="10" defaultColWidth="12.6640625" defaultRowHeight="15" customHeight="1" x14ac:dyDescent="0.2"/>
  <cols>
    <col min="1" max="1" width="4" style="2" customWidth="1"/>
    <col min="2" max="2" width="24.33203125" style="2" customWidth="1"/>
    <col min="3" max="4" width="20.83203125" style="2" customWidth="1"/>
    <col min="5" max="5" width="24.33203125" style="2" customWidth="1"/>
    <col min="6" max="6" width="40.83203125" style="2" customWidth="1"/>
    <col min="7" max="7" width="63.83203125" style="2" customWidth="1"/>
    <col min="8" max="10" width="25.83203125" style="2" customWidth="1"/>
    <col min="11" max="11" width="29.33203125" style="2" customWidth="1"/>
    <col min="12" max="12" width="12.6640625" style="2" customWidth="1"/>
    <col min="13" max="13" width="24" style="2" customWidth="1"/>
    <col min="14" max="14" width="41.6640625" style="2" customWidth="1"/>
    <col min="15" max="16384" width="12.6640625" style="2"/>
  </cols>
  <sheetData>
    <row r="1" spans="1:14" ht="65" customHeight="1" x14ac:dyDescent="0.2">
      <c r="A1" s="82"/>
      <c r="B1" s="83" t="s">
        <v>59</v>
      </c>
      <c r="C1" s="83"/>
      <c r="D1" s="83"/>
      <c r="E1" s="83"/>
      <c r="F1" s="83"/>
      <c r="G1" s="83"/>
      <c r="H1" s="44"/>
      <c r="I1" s="45"/>
      <c r="J1" s="45"/>
      <c r="K1" s="46"/>
    </row>
    <row r="2" spans="1:14" s="43" customFormat="1" ht="25" customHeight="1" x14ac:dyDescent="0.2">
      <c r="A2" s="40"/>
      <c r="B2" s="48" t="s">
        <v>38</v>
      </c>
      <c r="C2" s="48"/>
      <c r="D2" s="48"/>
      <c r="E2" s="48"/>
      <c r="F2" s="41"/>
      <c r="G2" s="42"/>
      <c r="H2" s="42"/>
      <c r="I2" s="42"/>
      <c r="J2" s="42"/>
    </row>
    <row r="3" spans="1:14" s="1" customFormat="1" ht="146" customHeight="1" x14ac:dyDescent="0.15">
      <c r="B3" s="64" t="s">
        <v>60</v>
      </c>
      <c r="C3" s="65"/>
      <c r="D3" s="65"/>
      <c r="E3" s="65"/>
      <c r="F3" s="65"/>
      <c r="G3" s="65"/>
      <c r="H3" s="65"/>
      <c r="I3" s="65"/>
      <c r="J3" s="65"/>
      <c r="K3" s="65"/>
    </row>
    <row r="4" spans="1:14" s="1" customFormat="1" ht="20" customHeight="1" x14ac:dyDescent="0.15">
      <c r="B4" s="56" t="s">
        <v>23</v>
      </c>
      <c r="C4" s="56"/>
      <c r="D4" s="56"/>
      <c r="E4" s="56"/>
      <c r="F4" s="3"/>
      <c r="G4" s="3"/>
      <c r="H4" s="3"/>
      <c r="I4" s="3"/>
      <c r="J4" s="3"/>
      <c r="K4" s="3"/>
    </row>
    <row r="5" spans="1:14" s="1" customFormat="1" ht="20" customHeight="1" x14ac:dyDescent="0.15">
      <c r="B5" s="56" t="s">
        <v>24</v>
      </c>
      <c r="C5" s="56"/>
      <c r="D5" s="56"/>
      <c r="E5" s="56"/>
      <c r="F5" s="4"/>
      <c r="G5" s="4"/>
      <c r="H5" s="4"/>
      <c r="I5" s="4"/>
    </row>
    <row r="6" spans="1:14" s="1" customFormat="1" ht="15" customHeight="1" thickBot="1" x14ac:dyDescent="0.2">
      <c r="B6" s="4"/>
      <c r="C6" s="4"/>
      <c r="D6" s="4"/>
      <c r="E6" s="4"/>
      <c r="F6" s="4"/>
      <c r="G6" s="4"/>
      <c r="H6" s="4"/>
      <c r="I6" s="4"/>
    </row>
    <row r="7" spans="1:14" s="1" customFormat="1" ht="45" customHeight="1" x14ac:dyDescent="0.15">
      <c r="B7" s="5" t="s">
        <v>16</v>
      </c>
      <c r="C7" s="75" t="s">
        <v>13</v>
      </c>
      <c r="D7" s="75"/>
      <c r="E7" s="5" t="s">
        <v>11</v>
      </c>
      <c r="F7" s="6" t="s">
        <v>17</v>
      </c>
      <c r="G7" s="7"/>
      <c r="H7" s="4"/>
      <c r="I7" s="4"/>
    </row>
    <row r="8" spans="1:14" s="1" customFormat="1" ht="45" customHeight="1" thickBot="1" x14ac:dyDescent="0.2">
      <c r="B8" s="8" t="s">
        <v>19</v>
      </c>
      <c r="C8" s="76" t="s">
        <v>22</v>
      </c>
      <c r="D8" s="76"/>
      <c r="E8" s="8" t="s">
        <v>12</v>
      </c>
      <c r="F8" s="9">
        <v>45778</v>
      </c>
      <c r="G8" s="7"/>
      <c r="H8" s="10"/>
      <c r="I8" s="10"/>
      <c r="J8" s="11"/>
    </row>
    <row r="9" spans="1:14" s="1" customFormat="1" ht="21" customHeight="1" thickBot="1" x14ac:dyDescent="0.2">
      <c r="B9" s="12"/>
      <c r="C9" s="12"/>
      <c r="D9" s="12"/>
      <c r="E9" s="13"/>
      <c r="F9" s="14"/>
      <c r="G9" s="14"/>
      <c r="H9" s="7"/>
      <c r="I9" s="7"/>
    </row>
    <row r="10" spans="1:14" s="1" customFormat="1" ht="65" customHeight="1" thickBot="1" x14ac:dyDescent="0.2">
      <c r="B10" s="15" t="s">
        <v>37</v>
      </c>
      <c r="C10" s="77" t="s">
        <v>36</v>
      </c>
      <c r="D10" s="77"/>
      <c r="E10" s="77"/>
      <c r="F10" s="78"/>
      <c r="G10" s="14"/>
      <c r="H10" s="7"/>
      <c r="I10" s="7"/>
    </row>
    <row r="11" spans="1:14" s="1" customFormat="1" ht="25" customHeight="1" thickBot="1" x14ac:dyDescent="0.2">
      <c r="F11" s="13"/>
      <c r="G11" s="7"/>
      <c r="H11" s="7"/>
      <c r="I11" s="7"/>
    </row>
    <row r="12" spans="1:14" ht="65" customHeight="1" thickBot="1" x14ac:dyDescent="0.25">
      <c r="B12" s="16" t="s">
        <v>31</v>
      </c>
      <c r="C12" s="17" t="s">
        <v>4</v>
      </c>
      <c r="D12" s="18" t="s">
        <v>5</v>
      </c>
      <c r="E12" s="72" t="s">
        <v>61</v>
      </c>
      <c r="F12" s="73"/>
      <c r="G12" s="19" t="s">
        <v>18</v>
      </c>
      <c r="H12" s="18" t="s">
        <v>9</v>
      </c>
      <c r="I12" s="18" t="s">
        <v>10</v>
      </c>
      <c r="J12" s="18" t="s">
        <v>8</v>
      </c>
      <c r="K12" s="20" t="s">
        <v>20</v>
      </c>
      <c r="M12" s="66" t="s">
        <v>7</v>
      </c>
      <c r="N12" s="67"/>
    </row>
    <row r="13" spans="1:14" ht="61" customHeight="1" x14ac:dyDescent="0.2">
      <c r="B13" s="68" t="s">
        <v>32</v>
      </c>
      <c r="C13" s="58">
        <v>1</v>
      </c>
      <c r="D13" s="70">
        <v>3</v>
      </c>
      <c r="E13" s="62" t="s">
        <v>39</v>
      </c>
      <c r="F13" s="55"/>
      <c r="G13" s="21" t="s">
        <v>58</v>
      </c>
      <c r="H13" s="22">
        <v>45809</v>
      </c>
      <c r="I13" s="22">
        <v>45536</v>
      </c>
      <c r="J13" s="23" t="s">
        <v>14</v>
      </c>
      <c r="K13" s="24">
        <v>0.3</v>
      </c>
      <c r="M13" s="25" t="s">
        <v>0</v>
      </c>
      <c r="N13" s="26" t="s">
        <v>1</v>
      </c>
    </row>
    <row r="14" spans="1:14" ht="75" customHeight="1" x14ac:dyDescent="0.2">
      <c r="B14" s="68"/>
      <c r="C14" s="58"/>
      <c r="D14" s="70"/>
      <c r="E14" s="74" t="s">
        <v>46</v>
      </c>
      <c r="F14" s="53"/>
      <c r="G14" s="21" t="s">
        <v>49</v>
      </c>
      <c r="H14" s="22">
        <v>45809</v>
      </c>
      <c r="I14" s="22">
        <v>45536</v>
      </c>
      <c r="J14" s="23" t="s">
        <v>14</v>
      </c>
      <c r="K14" s="24">
        <v>0.15</v>
      </c>
      <c r="M14" s="27">
        <v>1</v>
      </c>
      <c r="N14" s="28" t="s">
        <v>25</v>
      </c>
    </row>
    <row r="15" spans="1:14" ht="75" customHeight="1" x14ac:dyDescent="0.2">
      <c r="B15" s="69"/>
      <c r="C15" s="55"/>
      <c r="D15" s="71"/>
      <c r="E15" s="74" t="s">
        <v>47</v>
      </c>
      <c r="F15" s="53"/>
      <c r="G15" s="21" t="s">
        <v>48</v>
      </c>
      <c r="H15" s="22">
        <v>45823</v>
      </c>
      <c r="I15" s="22">
        <v>45473</v>
      </c>
      <c r="J15" s="23" t="s">
        <v>14</v>
      </c>
      <c r="K15" s="24">
        <v>0.8</v>
      </c>
      <c r="M15" s="27">
        <v>2</v>
      </c>
      <c r="N15" s="28" t="s">
        <v>26</v>
      </c>
    </row>
    <row r="16" spans="1:14" ht="75" customHeight="1" x14ac:dyDescent="0.2">
      <c r="B16" s="80" t="s">
        <v>33</v>
      </c>
      <c r="C16" s="57">
        <v>2</v>
      </c>
      <c r="D16" s="57">
        <v>4</v>
      </c>
      <c r="E16" s="62" t="s">
        <v>40</v>
      </c>
      <c r="F16" s="63"/>
      <c r="G16" s="21" t="s">
        <v>50</v>
      </c>
      <c r="H16" s="47" t="s">
        <v>56</v>
      </c>
      <c r="I16" s="47" t="s">
        <v>56</v>
      </c>
      <c r="J16" s="29" t="s">
        <v>15</v>
      </c>
      <c r="K16" s="30">
        <v>0.3</v>
      </c>
      <c r="M16" s="27">
        <v>3</v>
      </c>
      <c r="N16" s="28" t="s">
        <v>27</v>
      </c>
    </row>
    <row r="17" spans="2:14" ht="75" customHeight="1" x14ac:dyDescent="0.2">
      <c r="B17" s="68"/>
      <c r="C17" s="58"/>
      <c r="D17" s="58"/>
      <c r="E17" s="61" t="s">
        <v>41</v>
      </c>
      <c r="F17" s="55"/>
      <c r="G17" s="21" t="s">
        <v>51</v>
      </c>
      <c r="H17" s="47" t="s">
        <v>56</v>
      </c>
      <c r="I17" s="47" t="s">
        <v>56</v>
      </c>
      <c r="J17" s="29" t="s">
        <v>15</v>
      </c>
      <c r="K17" s="24">
        <v>0.75</v>
      </c>
      <c r="M17" s="27">
        <v>4</v>
      </c>
      <c r="N17" s="28" t="s">
        <v>28</v>
      </c>
    </row>
    <row r="18" spans="2:14" ht="75" customHeight="1" x14ac:dyDescent="0.2">
      <c r="B18" s="69"/>
      <c r="C18" s="55"/>
      <c r="D18" s="55"/>
      <c r="E18" s="61" t="s">
        <v>42</v>
      </c>
      <c r="F18" s="55"/>
      <c r="G18" s="21" t="s">
        <v>52</v>
      </c>
      <c r="H18" s="47" t="s">
        <v>56</v>
      </c>
      <c r="I18" s="47" t="s">
        <v>56</v>
      </c>
      <c r="J18" s="29" t="s">
        <v>15</v>
      </c>
      <c r="K18" s="24">
        <v>0</v>
      </c>
      <c r="M18" s="27">
        <v>5</v>
      </c>
      <c r="N18" s="28" t="s">
        <v>29</v>
      </c>
    </row>
    <row r="19" spans="2:14" ht="75" customHeight="1" x14ac:dyDescent="0.2">
      <c r="B19" s="80" t="s">
        <v>34</v>
      </c>
      <c r="C19" s="57">
        <v>3</v>
      </c>
      <c r="D19" s="57">
        <v>5</v>
      </c>
      <c r="E19" s="60" t="s">
        <v>43</v>
      </c>
      <c r="F19" s="53"/>
      <c r="G19" s="21" t="s">
        <v>53</v>
      </c>
      <c r="H19" s="47" t="s">
        <v>56</v>
      </c>
      <c r="I19" s="47" t="s">
        <v>56</v>
      </c>
      <c r="J19" s="29" t="s">
        <v>57</v>
      </c>
      <c r="K19" s="24">
        <v>0</v>
      </c>
      <c r="M19" s="27" t="s">
        <v>6</v>
      </c>
      <c r="N19" s="28" t="s">
        <v>30</v>
      </c>
    </row>
    <row r="20" spans="2:14" ht="75" customHeight="1" x14ac:dyDescent="0.2">
      <c r="B20" s="68"/>
      <c r="C20" s="58"/>
      <c r="D20" s="58"/>
      <c r="E20" s="60" t="s">
        <v>44</v>
      </c>
      <c r="F20" s="53"/>
      <c r="G20" s="21" t="s">
        <v>54</v>
      </c>
      <c r="H20" s="47" t="s">
        <v>56</v>
      </c>
      <c r="I20" s="47" t="s">
        <v>56</v>
      </c>
      <c r="J20" s="29" t="s">
        <v>57</v>
      </c>
      <c r="K20" s="24">
        <v>0</v>
      </c>
    </row>
    <row r="21" spans="2:14" ht="106" customHeight="1" x14ac:dyDescent="0.2">
      <c r="B21" s="69"/>
      <c r="C21" s="55"/>
      <c r="D21" s="55"/>
      <c r="E21" s="61" t="s">
        <v>45</v>
      </c>
      <c r="F21" s="55"/>
      <c r="G21" s="21" t="s">
        <v>55</v>
      </c>
      <c r="H21" s="31"/>
      <c r="I21" s="29"/>
      <c r="J21" s="29"/>
      <c r="K21" s="24">
        <v>0</v>
      </c>
    </row>
    <row r="22" spans="2:14" ht="50" customHeight="1" x14ac:dyDescent="0.2">
      <c r="B22" s="80" t="s">
        <v>35</v>
      </c>
      <c r="C22" s="57" t="s">
        <v>6</v>
      </c>
      <c r="D22" s="57" t="s">
        <v>6</v>
      </c>
      <c r="E22" s="52"/>
      <c r="F22" s="53"/>
      <c r="G22" s="21"/>
      <c r="H22" s="29"/>
      <c r="I22" s="29"/>
      <c r="J22" s="29"/>
      <c r="K22" s="24">
        <v>0</v>
      </c>
    </row>
    <row r="23" spans="2:14" ht="50" customHeight="1" x14ac:dyDescent="0.2">
      <c r="B23" s="68"/>
      <c r="C23" s="58"/>
      <c r="D23" s="58"/>
      <c r="E23" s="52"/>
      <c r="F23" s="53"/>
      <c r="G23" s="21"/>
      <c r="H23" s="31"/>
      <c r="I23" s="29"/>
      <c r="J23" s="29"/>
      <c r="K23" s="24">
        <v>0</v>
      </c>
    </row>
    <row r="24" spans="2:14" ht="50" customHeight="1" x14ac:dyDescent="0.2">
      <c r="B24" s="69"/>
      <c r="C24" s="55"/>
      <c r="D24" s="55"/>
      <c r="E24" s="54"/>
      <c r="F24" s="55"/>
      <c r="G24" s="21"/>
      <c r="H24" s="31"/>
      <c r="I24" s="29"/>
      <c r="J24" s="29"/>
      <c r="K24" s="24">
        <v>0</v>
      </c>
    </row>
    <row r="25" spans="2:14" ht="50" customHeight="1" x14ac:dyDescent="0.2">
      <c r="B25" s="49" t="s">
        <v>21</v>
      </c>
      <c r="C25" s="57" t="s">
        <v>6</v>
      </c>
      <c r="D25" s="57" t="s">
        <v>6</v>
      </c>
      <c r="E25" s="59"/>
      <c r="F25" s="57"/>
      <c r="G25" s="21"/>
      <c r="H25" s="31"/>
      <c r="I25" s="29"/>
      <c r="J25" s="29"/>
      <c r="K25" s="24">
        <v>0</v>
      </c>
    </row>
    <row r="26" spans="2:14" ht="50" customHeight="1" x14ac:dyDescent="0.2">
      <c r="B26" s="50"/>
      <c r="C26" s="58"/>
      <c r="D26" s="58"/>
      <c r="E26" s="52"/>
      <c r="F26" s="53"/>
      <c r="G26" s="21"/>
      <c r="H26" s="31"/>
      <c r="I26" s="29"/>
      <c r="J26" s="29"/>
      <c r="K26" s="24">
        <v>0</v>
      </c>
    </row>
    <row r="27" spans="2:14" ht="50" customHeight="1" x14ac:dyDescent="0.2">
      <c r="B27" s="51"/>
      <c r="C27" s="55"/>
      <c r="D27" s="55"/>
      <c r="E27" s="54"/>
      <c r="F27" s="55"/>
      <c r="G27" s="21"/>
      <c r="H27" s="31"/>
      <c r="I27" s="29"/>
      <c r="J27" s="29"/>
      <c r="K27" s="24">
        <v>0</v>
      </c>
    </row>
    <row r="28" spans="2:14" ht="50" customHeight="1" x14ac:dyDescent="0.2">
      <c r="B28" s="49" t="s">
        <v>21</v>
      </c>
      <c r="C28" s="57" t="s">
        <v>6</v>
      </c>
      <c r="D28" s="57" t="s">
        <v>6</v>
      </c>
      <c r="E28" s="52"/>
      <c r="F28" s="53"/>
      <c r="G28" s="21"/>
      <c r="H28" s="31"/>
      <c r="I28" s="29"/>
      <c r="J28" s="29"/>
      <c r="K28" s="24">
        <v>0</v>
      </c>
    </row>
    <row r="29" spans="2:14" ht="50" customHeight="1" x14ac:dyDescent="0.2">
      <c r="B29" s="50"/>
      <c r="C29" s="58"/>
      <c r="D29" s="58"/>
      <c r="E29" s="52"/>
      <c r="F29" s="53"/>
      <c r="G29" s="21"/>
      <c r="H29" s="31"/>
      <c r="I29" s="29"/>
      <c r="J29" s="29"/>
      <c r="K29" s="24">
        <v>0</v>
      </c>
    </row>
    <row r="30" spans="2:14" ht="50" customHeight="1" x14ac:dyDescent="0.2">
      <c r="B30" s="51"/>
      <c r="C30" s="55"/>
      <c r="D30" s="55"/>
      <c r="E30" s="54"/>
      <c r="F30" s="55"/>
      <c r="G30" s="21"/>
      <c r="H30" s="32"/>
      <c r="I30" s="29"/>
      <c r="J30" s="29"/>
      <c r="K30" s="24">
        <v>0</v>
      </c>
    </row>
    <row r="31" spans="2:14" ht="50" customHeight="1" x14ac:dyDescent="0.2">
      <c r="B31" s="49" t="s">
        <v>21</v>
      </c>
      <c r="C31" s="57" t="s">
        <v>6</v>
      </c>
      <c r="D31" s="57" t="s">
        <v>6</v>
      </c>
      <c r="E31" s="59"/>
      <c r="F31" s="57"/>
      <c r="G31" s="21"/>
      <c r="H31" s="32"/>
      <c r="I31" s="29"/>
      <c r="J31" s="29"/>
      <c r="K31" s="24">
        <v>0</v>
      </c>
    </row>
    <row r="32" spans="2:14" ht="50" customHeight="1" x14ac:dyDescent="0.2">
      <c r="B32" s="50"/>
      <c r="C32" s="58"/>
      <c r="D32" s="58"/>
      <c r="E32" s="52"/>
      <c r="F32" s="53"/>
      <c r="G32" s="21"/>
      <c r="H32" s="32"/>
      <c r="I32" s="29"/>
      <c r="J32" s="29"/>
      <c r="K32" s="24">
        <v>0</v>
      </c>
    </row>
    <row r="33" spans="2:11" ht="50" customHeight="1" thickBot="1" x14ac:dyDescent="0.25">
      <c r="B33" s="50"/>
      <c r="C33" s="58"/>
      <c r="D33" s="58"/>
      <c r="E33" s="54"/>
      <c r="F33" s="55"/>
      <c r="G33" s="21"/>
      <c r="H33" s="29"/>
      <c r="I33" s="29"/>
      <c r="J33" s="29"/>
      <c r="K33" s="24">
        <v>0</v>
      </c>
    </row>
    <row r="34" spans="2:11" ht="65" customHeight="1" x14ac:dyDescent="0.2">
      <c r="B34" s="33" t="s">
        <v>3</v>
      </c>
      <c r="C34" s="34">
        <f>IFERROR(AVERAGE(C13:C33),"Average will be calculated automatically")</f>
        <v>2</v>
      </c>
      <c r="D34" s="35">
        <f>IFERROR(AVERAGE(D13:D33),"Average will be calculated automatically")</f>
        <v>4</v>
      </c>
    </row>
    <row r="35" spans="2:11" ht="65" customHeight="1" thickBot="1" x14ac:dyDescent="0.25">
      <c r="B35" s="36" t="s">
        <v>2</v>
      </c>
      <c r="C35" s="37">
        <f>IFERROR(SUM(C13:C33),"Total score will be calculated automatically")</f>
        <v>6</v>
      </c>
      <c r="D35" s="38">
        <f>IFERROR(SUM(D13:D33),"Total score will be calculated automatically")</f>
        <v>12</v>
      </c>
    </row>
    <row r="36" spans="2:11" ht="15.75" customHeight="1" x14ac:dyDescent="0.2"/>
    <row r="37" spans="2:11" ht="15.75" customHeight="1" x14ac:dyDescent="0.2"/>
    <row r="38" spans="2:11" ht="15.75" customHeight="1" x14ac:dyDescent="0.2"/>
    <row r="39" spans="2:11" ht="15.75" customHeight="1" x14ac:dyDescent="0.2"/>
    <row r="40" spans="2:11" ht="15.75" customHeight="1" x14ac:dyDescent="0.2">
      <c r="B40" s="79"/>
      <c r="C40" s="79"/>
      <c r="D40" s="79"/>
      <c r="E40" s="39"/>
    </row>
    <row r="41" spans="2:11" ht="15.75" customHeight="1" x14ac:dyDescent="0.2">
      <c r="B41" s="79"/>
      <c r="C41" s="79"/>
      <c r="D41" s="79"/>
      <c r="E41" s="39"/>
    </row>
    <row r="42" spans="2:11" ht="15.75" customHeight="1" x14ac:dyDescent="0.2">
      <c r="B42" s="79"/>
      <c r="C42" s="79"/>
      <c r="D42" s="79"/>
      <c r="E42" s="39"/>
    </row>
    <row r="43" spans="2:11" ht="15.75" customHeight="1" x14ac:dyDescent="0.2">
      <c r="B43" s="79"/>
      <c r="C43" s="79"/>
      <c r="D43" s="79"/>
      <c r="E43" s="39"/>
    </row>
    <row r="44" spans="2:11" ht="15.75" customHeight="1" x14ac:dyDescent="0.2">
      <c r="B44" s="79"/>
      <c r="C44" s="79"/>
      <c r="D44" s="79"/>
      <c r="E44" s="39"/>
    </row>
    <row r="45" spans="2:11" ht="15.75" customHeight="1" x14ac:dyDescent="0.2"/>
    <row r="46" spans="2:11" ht="15.75" customHeight="1" x14ac:dyDescent="0.2"/>
    <row r="47" spans="2:11" ht="15.75" customHeight="1" x14ac:dyDescent="0.2"/>
    <row r="48" spans="2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53">
    <mergeCell ref="B1:G1"/>
    <mergeCell ref="B40:D44"/>
    <mergeCell ref="B31:B33"/>
    <mergeCell ref="C31:C33"/>
    <mergeCell ref="D31:D33"/>
    <mergeCell ref="B22:B24"/>
    <mergeCell ref="C22:C24"/>
    <mergeCell ref="D22:D24"/>
    <mergeCell ref="B25:B27"/>
    <mergeCell ref="C25:C27"/>
    <mergeCell ref="D25:D27"/>
    <mergeCell ref="C16:C18"/>
    <mergeCell ref="D16:D18"/>
    <mergeCell ref="B16:B18"/>
    <mergeCell ref="B19:B21"/>
    <mergeCell ref="C19:C21"/>
    <mergeCell ref="B3:K3"/>
    <mergeCell ref="M12:N12"/>
    <mergeCell ref="B13:B15"/>
    <mergeCell ref="C13:C15"/>
    <mergeCell ref="D13:D15"/>
    <mergeCell ref="E12:F12"/>
    <mergeCell ref="E13:F13"/>
    <mergeCell ref="E14:F14"/>
    <mergeCell ref="E15:F15"/>
    <mergeCell ref="C7:D7"/>
    <mergeCell ref="C8:D8"/>
    <mergeCell ref="C10:F10"/>
    <mergeCell ref="B4:E4"/>
    <mergeCell ref="E18:F18"/>
    <mergeCell ref="E19:F19"/>
    <mergeCell ref="E17:F17"/>
    <mergeCell ref="E33:F33"/>
    <mergeCell ref="E32:F32"/>
    <mergeCell ref="E31:F31"/>
    <mergeCell ref="E27:F27"/>
    <mergeCell ref="E26:F26"/>
    <mergeCell ref="B2:E2"/>
    <mergeCell ref="B28:B30"/>
    <mergeCell ref="E29:F29"/>
    <mergeCell ref="E28:F28"/>
    <mergeCell ref="E30:F30"/>
    <mergeCell ref="B5:E5"/>
    <mergeCell ref="C28:C30"/>
    <mergeCell ref="D28:D30"/>
    <mergeCell ref="E23:F23"/>
    <mergeCell ref="E24:F24"/>
    <mergeCell ref="E25:F25"/>
    <mergeCell ref="E20:F20"/>
    <mergeCell ref="E21:F21"/>
    <mergeCell ref="E22:F22"/>
    <mergeCell ref="E16:F16"/>
    <mergeCell ref="D19:D21"/>
  </mergeCells>
  <phoneticPr fontId="1" type="noConversion"/>
  <conditionalFormatting sqref="G13:J33 C12:E12 G12:K12 C13:D13 E13:E18 C16:D16 C19:E19 C22:E22 C25:E25 C28:D28 C31:E31">
    <cfRule type="cellIs" dxfId="12" priority="106" operator="equal">
      <formula>"R"</formula>
    </cfRule>
    <cfRule type="cellIs" dxfId="11" priority="105" operator="equal">
      <formula>"A"</formula>
    </cfRule>
    <cfRule type="cellIs" dxfId="10" priority="104" operator="equal">
      <formula>"I"</formula>
    </cfRule>
    <cfRule type="cellIs" dxfId="9" priority="103" operator="equal">
      <formula>"C"</formula>
    </cfRule>
  </conditionalFormatting>
  <conditionalFormatting sqref="I2">
    <cfRule type="cellIs" dxfId="8" priority="1" operator="equal">
      <formula>"Needs help"</formula>
    </cfRule>
    <cfRule type="cellIs" dxfId="7" priority="3" operator="equal">
      <formula>"Achieved"</formula>
    </cfRule>
    <cfRule type="cellIs" dxfId="6" priority="4" operator="equal">
      <formula>"Achieved"</formula>
    </cfRule>
  </conditionalFormatting>
  <conditionalFormatting sqref="J2">
    <cfRule type="dataBar" priority="2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{BB8298AA-DEAD-CD4A-9D64-13A5F394F8BD}</x14:id>
        </ext>
      </extLst>
    </cfRule>
  </conditionalFormatting>
  <conditionalFormatting sqref="J3:J1048576">
    <cfRule type="cellIs" dxfId="5" priority="92" operator="equal">
      <formula>"Medium Priority"</formula>
    </cfRule>
    <cfRule type="cellIs" dxfId="4" priority="94" operator="equal">
      <formula>"High Priority"</formula>
    </cfRule>
    <cfRule type="cellIs" dxfId="3" priority="93" operator="equal">
      <formula>"Low Priority"</formula>
    </cfRule>
  </conditionalFormatting>
  <conditionalFormatting sqref="J13:J33">
    <cfRule type="containsText" dxfId="2" priority="101" operator="containsText" text="High Priority">
      <formula>NOT(ISERROR(SEARCH("High Priority",J13)))</formula>
    </cfRule>
    <cfRule type="colorScale" priority="102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1" priority="99" operator="containsText" text="Low Priority">
      <formula>NOT(ISERROR(SEARCH("Low Priority",J13)))</formula>
    </cfRule>
    <cfRule type="containsText" dxfId="0" priority="100" operator="containsText" text="Medium Priority">
      <formula>NOT(ISERROR(SEARCH("Medium Priority",J13)))</formula>
    </cfRule>
  </conditionalFormatting>
  <conditionalFormatting sqref="K13:K15">
    <cfRule type="dataBar" priority="90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{D6B7877F-9D14-7D45-A7F4-FE8B505F775E}</x14:id>
        </ext>
      </extLst>
    </cfRule>
    <cfRule type="dataBar" priority="85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{B3881B38-50E6-0242-8CF3-856F662B511A}</x14:id>
        </ext>
      </extLst>
    </cfRule>
    <cfRule type="dataBar" priority="89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{2CAF448C-5DD1-9A47-83EF-EF14AA4637F2}</x14:id>
        </ext>
      </extLst>
    </cfRule>
    <cfRule type="dataBar" priority="88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{8632BBD5-E11F-3640-964D-D76869970C3F}</x14:id>
        </ext>
      </extLst>
    </cfRule>
    <cfRule type="dataBar" priority="87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{25D155AD-4ABC-4641-B81F-C9B3EE1AEFDF}</x14:id>
        </ext>
      </extLst>
    </cfRule>
    <cfRule type="dataBar" priority="86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{7AC065F7-4910-9D4B-8831-E1C1FA8FBE7D}</x14:id>
        </ext>
      </extLst>
    </cfRule>
    <cfRule type="dataBar" priority="83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{64B52F19-4DCF-4F4E-8128-D72891A275F7}</x14:id>
        </ext>
      </extLst>
    </cfRule>
    <cfRule type="dataBar" priority="84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{7F5BD83B-2106-FE4E-B7CB-11E1C22C2D20}</x14:id>
        </ext>
      </extLst>
    </cfRule>
  </conditionalFormatting>
  <conditionalFormatting sqref="K13:K33">
    <cfRule type="dataBar" priority="91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{5930A592-7123-F345-AE83-CB15DEBA9C21}</x14:id>
        </ext>
      </extLst>
    </cfRule>
    <cfRule type="dataBar" priority="82">
      <dataBar>
        <cfvo type="num" val="0"/>
        <cfvo type="num" val="1"/>
        <color rgb="FFFF4E00"/>
      </dataBar>
      <extLst>
        <ext xmlns:x14="http://schemas.microsoft.com/office/spreadsheetml/2009/9/main" uri="{B025F937-C7B1-47D3-B67F-A62EFF666E3E}">
          <x14:id>{270890D3-8458-9647-BB9B-3135BFF22B59}</x14:id>
        </ext>
      </extLst>
    </cfRule>
    <cfRule type="dataBar" priority="81">
      <dataBar>
        <cfvo type="num" val="0"/>
        <cfvo type="num" val="1"/>
        <color rgb="FFFFD384"/>
      </dataBar>
      <extLst>
        <ext xmlns:x14="http://schemas.microsoft.com/office/spreadsheetml/2009/9/main" uri="{B025F937-C7B1-47D3-B67F-A62EFF666E3E}">
          <x14:id>{F7E208E6-8684-3542-A4B5-C6C9568F3C33}</x14:id>
        </ext>
      </extLst>
    </cfRule>
    <cfRule type="dataBar" priority="77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{77723E17-7747-7845-AD8B-6F0A88B0F248}</x14:id>
        </ext>
      </extLst>
    </cfRule>
  </conditionalFormatting>
  <conditionalFormatting sqref="K14:K15">
    <cfRule type="dataBar" priority="80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{116A2072-68F5-C248-ABF6-66D374247162}</x14:id>
        </ext>
      </extLst>
    </cfRule>
  </conditionalFormatting>
  <conditionalFormatting sqref="K15">
    <cfRule type="dataBar" priority="78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{CD2118D5-76A5-704F-986D-D94AE203EEE8}</x14:id>
        </ext>
      </extLst>
    </cfRule>
  </conditionalFormatting>
  <conditionalFormatting sqref="K15:K17">
    <cfRule type="dataBar" priority="79">
      <dataBar>
        <cfvo type="num" val="0"/>
        <cfvo type="num" val="1"/>
        <color rgb="FFFFDDCD"/>
      </dataBar>
      <extLst>
        <ext xmlns:x14="http://schemas.microsoft.com/office/spreadsheetml/2009/9/main" uri="{B025F937-C7B1-47D3-B67F-A62EFF666E3E}">
          <x14:id>{D9EA596B-E40F-624E-844D-A9E2A8CC620A}</x14:id>
        </ext>
      </extLst>
    </cfRule>
  </conditionalFormatting>
  <conditionalFormatting sqref="K17">
    <cfRule type="dataBar" priority="59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{6E849840-A25E-C642-8F78-7C986ADB3D0D}</x14:id>
        </ext>
      </extLst>
    </cfRule>
    <cfRule type="dataBar" priority="67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{35E28408-1055-A64C-A421-813C00490DFE}</x14:id>
        </ext>
      </extLst>
    </cfRule>
    <cfRule type="dataBar" priority="60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{34A62D64-DFE8-4541-BB32-9F22AA62CE41}</x14:id>
        </ext>
      </extLst>
    </cfRule>
    <cfRule type="dataBar" priority="61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{433F9913-AA51-8645-9EBD-8515AACAE3AE}</x14:id>
        </ext>
      </extLst>
    </cfRule>
    <cfRule type="dataBar" priority="62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{8164B73C-8951-B843-B5E1-046B26F06A2B}</x14:id>
        </ext>
      </extLst>
    </cfRule>
    <cfRule type="dataBar" priority="63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{64DAFE32-DA47-F843-9C36-2107DFA080A3}</x14:id>
        </ext>
      </extLst>
    </cfRule>
    <cfRule type="dataBar" priority="64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{7841456F-0305-2747-B668-5A86062E90AF}</x14:id>
        </ext>
      </extLst>
    </cfRule>
    <cfRule type="dataBar" priority="65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{3BD94CCA-A89C-BB4A-862A-E124C00D720D}</x14:id>
        </ext>
      </extLst>
    </cfRule>
    <cfRule type="dataBar" priority="66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{63E33DAE-6C2E-F74C-914C-75FE9C9A7D68}</x14:id>
        </ext>
      </extLst>
    </cfRule>
  </conditionalFormatting>
  <conditionalFormatting sqref="K17:K33">
    <cfRule type="dataBar" priority="75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{A70DFDC8-89E4-6B4F-8216-40400882C2F5}</x14:id>
        </ext>
      </extLst>
    </cfRule>
    <cfRule type="dataBar" priority="76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{33831FE8-B83E-BD4E-89F3-868DF49D6D3D}</x14:id>
        </ext>
      </extLst>
    </cfRule>
    <cfRule type="dataBar" priority="69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{DB5C9C46-65D4-B24C-B979-0128B7D3F1A0}</x14:id>
        </ext>
      </extLst>
    </cfRule>
    <cfRule type="dataBar" priority="70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{443307B6-B77D-7B46-96F5-F655FDE35A52}</x14:id>
        </ext>
      </extLst>
    </cfRule>
    <cfRule type="dataBar" priority="71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{7A45DDF7-A0BB-B74C-8171-3143A1776E90}</x14:id>
        </ext>
      </extLst>
    </cfRule>
    <cfRule type="dataBar" priority="72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{63BA2F7D-D05D-CA4A-A962-AB07C1090DE2}</x14:id>
        </ext>
      </extLst>
    </cfRule>
    <cfRule type="dataBar" priority="73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{E325A9C9-E847-4C49-94E0-375728599B8A}</x14:id>
        </ext>
      </extLst>
    </cfRule>
    <cfRule type="dataBar" priority="74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{034D9320-13E1-3C43-AE85-E879DD27838D}</x14:id>
        </ext>
      </extLst>
    </cfRule>
    <cfRule type="dataBar" priority="68">
      <dataBar>
        <cfvo type="num" val="0"/>
        <cfvo type="num" val="1"/>
        <color rgb="FF74D6DF"/>
      </dataBar>
      <extLst>
        <ext xmlns:x14="http://schemas.microsoft.com/office/spreadsheetml/2009/9/main" uri="{B025F937-C7B1-47D3-B67F-A62EFF666E3E}">
          <x14:id>{DCC295FB-CA55-CA43-806F-9940881394B9}</x14:id>
        </ext>
      </extLst>
    </cfRule>
  </conditionalFormatting>
  <conditionalFormatting sqref="K18">
    <cfRule type="dataBar" priority="52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{E7ED7DFB-0DCB-E74A-AACE-4445C62A400C}</x14:id>
        </ext>
      </extLst>
    </cfRule>
    <cfRule type="dataBar" priority="50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{DFC67FC6-4AD0-3543-838A-323BF5AD13C9}</x14:id>
        </ext>
      </extLst>
    </cfRule>
    <cfRule type="dataBar" priority="51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{4C0DB95C-4748-C543-A31B-9CBD9138A218}</x14:id>
        </ext>
      </extLst>
    </cfRule>
    <cfRule type="dataBar" priority="54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{D9E30846-B0D1-344F-9245-FA03C3A9ED37}</x14:id>
        </ext>
      </extLst>
    </cfRule>
    <cfRule type="dataBar" priority="53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{669C23E7-8808-1B4E-A8CF-BDAFC2AD79E2}</x14:id>
        </ext>
      </extLst>
    </cfRule>
    <cfRule type="dataBar" priority="58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{1078A250-F116-4644-9682-F6F49F24DCC3}</x14:id>
        </ext>
      </extLst>
    </cfRule>
    <cfRule type="dataBar" priority="55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{EFBA4340-8062-2F48-945B-EBF74AEF8316}</x14:id>
        </ext>
      </extLst>
    </cfRule>
    <cfRule type="dataBar" priority="56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{B9FE224B-090D-BE48-AFA5-FBA1E06A478F}</x14:id>
        </ext>
      </extLst>
    </cfRule>
    <cfRule type="dataBar" priority="57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{A458C0A0-8DA6-0D4B-B044-954EA7F0CBFE}</x14:id>
        </ext>
      </extLst>
    </cfRule>
  </conditionalFormatting>
  <conditionalFormatting sqref="K20">
    <cfRule type="dataBar" priority="49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{30CBF5F2-C953-C240-B357-32779F1494E0}</x14:id>
        </ext>
      </extLst>
    </cfRule>
    <cfRule type="dataBar" priority="48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{B2B5A4BC-4A7B-0941-9443-C793C1104DF1}</x14:id>
        </ext>
      </extLst>
    </cfRule>
    <cfRule type="dataBar" priority="47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{53CA4660-6F77-FF4B-B93E-6C402DFF1BA0}</x14:id>
        </ext>
      </extLst>
    </cfRule>
    <cfRule type="dataBar" priority="46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{8A7B3442-ADF7-B34C-A8B5-C95D46F597A0}</x14:id>
        </ext>
      </extLst>
    </cfRule>
    <cfRule type="dataBar" priority="45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{B064947F-EF52-0F43-9B28-40D9C9E29313}</x14:id>
        </ext>
      </extLst>
    </cfRule>
    <cfRule type="dataBar" priority="44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{56FD34FF-B8A1-724F-AAFD-320449890456}</x14:id>
        </ext>
      </extLst>
    </cfRule>
    <cfRule type="dataBar" priority="43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{476265BF-F92B-9C49-9566-95FE38706FC2}</x14:id>
        </ext>
      </extLst>
    </cfRule>
    <cfRule type="dataBar" priority="42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{7225118E-80C1-F341-9548-74572413890D}</x14:id>
        </ext>
      </extLst>
    </cfRule>
    <cfRule type="dataBar" priority="41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{8984D4AC-EB76-CE46-8FC2-64B422E08C56}</x14:id>
        </ext>
      </extLst>
    </cfRule>
  </conditionalFormatting>
  <conditionalFormatting sqref="K21">
    <cfRule type="dataBar" priority="40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{94D37A6F-76D9-CA43-8F6A-6F11AE167977}</x14:id>
        </ext>
      </extLst>
    </cfRule>
    <cfRule type="dataBar" priority="39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{74561418-B2B5-6747-8C0C-6E01D2CEDDCE}</x14:id>
        </ext>
      </extLst>
    </cfRule>
    <cfRule type="dataBar" priority="38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{77A3E6DA-91EB-024C-9A9C-2C8F5C145F17}</x14:id>
        </ext>
      </extLst>
    </cfRule>
    <cfRule type="dataBar" priority="37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{C7979917-78B7-2D4C-BEAB-27F7852E082F}</x14:id>
        </ext>
      </extLst>
    </cfRule>
    <cfRule type="dataBar" priority="36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{06E626E1-5D23-2D42-964F-5F03BA5FEADC}</x14:id>
        </ext>
      </extLst>
    </cfRule>
    <cfRule type="dataBar" priority="35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{CE85646E-D133-DE42-8E0A-E54EDC69D758}</x14:id>
        </ext>
      </extLst>
    </cfRule>
    <cfRule type="dataBar" priority="34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{EB91EBDD-659D-9447-A5CC-0F5E8719C7F8}</x14:id>
        </ext>
      </extLst>
    </cfRule>
    <cfRule type="dataBar" priority="33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{3EADC58A-200A-0B41-B4D4-9F68668D75D9}</x14:id>
        </ext>
      </extLst>
    </cfRule>
    <cfRule type="dataBar" priority="32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{3D118565-DC4D-D94A-8376-97F7FB426D2E}</x14:id>
        </ext>
      </extLst>
    </cfRule>
  </conditionalFormatting>
  <conditionalFormatting sqref="K23">
    <cfRule type="dataBar" priority="31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{C534F5E8-64F7-7C40-8F70-487896FC2FF5}</x14:id>
        </ext>
      </extLst>
    </cfRule>
    <cfRule type="dataBar" priority="30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{EAA93B26-A58F-194A-8662-5491D37E1E99}</x14:id>
        </ext>
      </extLst>
    </cfRule>
    <cfRule type="dataBar" priority="29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{140F44A2-8E28-A945-836A-7C2CAC44BB13}</x14:id>
        </ext>
      </extLst>
    </cfRule>
    <cfRule type="dataBar" priority="28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{7CEF40CF-53F5-7447-BB3C-269F1D165981}</x14:id>
        </ext>
      </extLst>
    </cfRule>
    <cfRule type="dataBar" priority="27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{016CF0AF-49BA-4942-AEA8-4C2ECF091F57}</x14:id>
        </ext>
      </extLst>
    </cfRule>
    <cfRule type="dataBar" priority="26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{25F7CB35-7411-724E-B763-301BFA068F90}</x14:id>
        </ext>
      </extLst>
    </cfRule>
    <cfRule type="dataBar" priority="25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{663B71F8-2AD5-AE44-A643-7BD1946F8F10}</x14:id>
        </ext>
      </extLst>
    </cfRule>
    <cfRule type="dataBar" priority="24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{0254DA5D-3CFA-7644-9BEE-564601D27173}</x14:id>
        </ext>
      </extLst>
    </cfRule>
    <cfRule type="dataBar" priority="23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{76699F45-131D-C046-BF3F-2B5C3EC3E3F6}</x14:id>
        </ext>
      </extLst>
    </cfRule>
  </conditionalFormatting>
  <conditionalFormatting sqref="K24">
    <cfRule type="dataBar" priority="22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{372C9316-A98B-074C-89E9-2AC0FA8B5753}</x14:id>
        </ext>
      </extLst>
    </cfRule>
    <cfRule type="dataBar" priority="21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{5F8056E2-EA34-2C4C-92C0-DFEEFC89626E}</x14:id>
        </ext>
      </extLst>
    </cfRule>
    <cfRule type="dataBar" priority="20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{CC67EDC6-1ED4-7F45-9471-0F3914D0886B}</x14:id>
        </ext>
      </extLst>
    </cfRule>
    <cfRule type="dataBar" priority="19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{5C22FA6B-091F-174E-86B5-AAB347C6DAC5}</x14:id>
        </ext>
      </extLst>
    </cfRule>
    <cfRule type="dataBar" priority="18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{2DE8D595-E9FB-8B41-A42B-8F82A598B42B}</x14:id>
        </ext>
      </extLst>
    </cfRule>
    <cfRule type="dataBar" priority="17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{3BF8E131-23E8-D840-9460-D41CF320DAC3}</x14:id>
        </ext>
      </extLst>
    </cfRule>
    <cfRule type="dataBar" priority="16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{59BC5BF8-2752-CE46-BCBE-3F6EB63087D5}</x14:id>
        </ext>
      </extLst>
    </cfRule>
    <cfRule type="dataBar" priority="15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{C8FE59DC-9C45-4A46-B26B-93B0BBF9361A}</x14:id>
        </ext>
      </extLst>
    </cfRule>
    <cfRule type="dataBar" priority="14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{FBC3338E-68BF-D54D-9120-4F4F3CB7CBE6}</x14:id>
        </ext>
      </extLst>
    </cfRule>
  </conditionalFormatting>
  <conditionalFormatting sqref="K26:K33">
    <cfRule type="dataBar" priority="13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{94AEEBFB-0C3A-F24E-85C5-BC4E2DFA653E}</x14:id>
        </ext>
      </extLst>
    </cfRule>
    <cfRule type="dataBar" priority="12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{1B7932DA-E74A-F74A-BA50-D342A2240EF2}</x14:id>
        </ext>
      </extLst>
    </cfRule>
    <cfRule type="dataBar" priority="11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{7F19B135-4A9C-C945-9C4F-1C09BAB2FD45}</x14:id>
        </ext>
      </extLst>
    </cfRule>
    <cfRule type="dataBar" priority="10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{B38BF25B-208B-CE4A-8E24-2BCB5965F7AB}</x14:id>
        </ext>
      </extLst>
    </cfRule>
    <cfRule type="dataBar" priority="9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{9C0FBC32-5D31-AA46-9BF6-B56C7EAC2DE8}</x14:id>
        </ext>
      </extLst>
    </cfRule>
    <cfRule type="dataBar" priority="8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{DC62086B-8829-BC45-A58F-C6E1F50CEEA1}</x14:id>
        </ext>
      </extLst>
    </cfRule>
    <cfRule type="dataBar" priority="7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{E011EF22-8BE1-2344-9605-3B98EDE9A4F3}</x14:id>
        </ext>
      </extLst>
    </cfRule>
    <cfRule type="dataBar" priority="5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{B276943E-B8AD-E842-861A-146556CA8C5E}</x14:id>
        </ext>
      </extLst>
    </cfRule>
    <cfRule type="dataBar" priority="6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{45007A51-2206-8C4E-AE61-C13759E9719B}</x14:id>
        </ext>
      </extLst>
    </cfRule>
  </conditionalFormatting>
  <dataValidations disablePrompts="1" count="3">
    <dataValidation type="list" allowBlank="1" showInputMessage="1" showErrorMessage="1" prompt="Determine Priority" sqref="J13:J33" xr:uid="{BDB33E05-847A-764A-9075-C08BC8652338}">
      <formula1>"High Priority,Medium Priority,Low Priority"</formula1>
    </dataValidation>
    <dataValidation type="list" allowBlank="1" showInputMessage="1" showErrorMessage="1" prompt="Rate your current skill level from 1 to 5" sqref="C31:D31 C19:D19 C13:D13 C22:D22 C25:D25 C28:D28 C16:D16" xr:uid="{8EA9541C-9F39-B44E-B26D-8AC7F97F0E16}">
      <formula1>$M$14:$M$19</formula1>
    </dataValidation>
    <dataValidation type="list" allowBlank="1" showInputMessage="1" showErrorMessage="1" prompt="Rate desired skill level from 1 to 5" sqref="E22" xr:uid="{91A0A2DF-2CBF-A448-8D62-7C4C96FB8FBD}">
      <formula1>$M$20:$M$33</formula1>
    </dataValidation>
  </dataValidations>
  <hyperlinks>
    <hyperlink ref="B4:D4" r:id="rId1" display="Use our HR Career Map to determine your HR Career" xr:uid="{2C5E636A-5BCE-AC4E-94E6-F53021672E78}"/>
    <hyperlink ref="B5:C5" r:id="rId2" display="Take our T-Shaped Assessment" xr:uid="{6DD6FCE4-A7B3-7D4A-A32F-ED9C133D0637}"/>
  </hyperlinks>
  <pageMargins left="0.7" right="0.7" top="0.75" bottom="0.75" header="0" footer="0"/>
  <pageSetup scale="49" orientation="landscape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8298AA-DEAD-CD4A-9D64-13A5F394F8B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</xm:sqref>
        </x14:conditionalFormatting>
        <x14:conditionalFormatting xmlns:xm="http://schemas.microsoft.com/office/excel/2006/main">
          <x14:cfRule type="dataBar" id="{D6B7877F-9D14-7D45-A7F4-FE8B505F77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881B38-50E6-0242-8CF3-856F662B511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2CAF448C-5DD1-9A47-83EF-EF14AA4637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32BBD5-E11F-3640-964D-D76869970C3F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25D155AD-4ABC-4641-B81F-C9B3EE1AEFDF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7AC065F7-4910-9D4B-8831-E1C1FA8FBE7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4B52F19-4DCF-4F4E-8128-D72891A275F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F5BD83B-2106-FE4E-B7CB-11E1C22C2D2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K13:K15</xm:sqref>
        </x14:conditionalFormatting>
        <x14:conditionalFormatting xmlns:xm="http://schemas.microsoft.com/office/excel/2006/main">
          <x14:cfRule type="dataBar" id="{5930A592-7123-F345-AE83-CB15DEBA9C2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D0D4"/>
              <x14:axisColor rgb="FF000000"/>
            </x14:dataBar>
          </x14:cfRule>
          <x14:cfRule type="dataBar" id="{270890D3-8458-9647-BB9B-3135BFF22B5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F7E208E6-8684-3542-A4B5-C6C9568F3C3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7723E17-7747-7845-AD8B-6F0A88B0F24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K13:K33</xm:sqref>
        </x14:conditionalFormatting>
        <x14:conditionalFormatting xmlns:xm="http://schemas.microsoft.com/office/excel/2006/main">
          <x14:cfRule type="dataBar" id="{116A2072-68F5-C248-ABF6-66D37424716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K14:K15</xm:sqref>
        </x14:conditionalFormatting>
        <x14:conditionalFormatting xmlns:xm="http://schemas.microsoft.com/office/excel/2006/main">
          <x14:cfRule type="dataBar" id="{CD2118D5-76A5-704F-986D-D94AE203EEE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K15</xm:sqref>
        </x14:conditionalFormatting>
        <x14:conditionalFormatting xmlns:xm="http://schemas.microsoft.com/office/excel/2006/main">
          <x14:cfRule type="dataBar" id="{D9EA596B-E40F-624E-844D-A9E2A8CC620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K15:K17</xm:sqref>
        </x14:conditionalFormatting>
        <x14:conditionalFormatting xmlns:xm="http://schemas.microsoft.com/office/excel/2006/main">
          <x14:cfRule type="dataBar" id="{6E849840-A25E-C642-8F78-7C986ADB3D0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5E28408-1055-A64C-A421-813C00490DF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A62D64-DFE8-4541-BB32-9F22AA62CE4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33F9913-AA51-8645-9EBD-8515AACAE3A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8164B73C-8951-B843-B5E1-046B26F06A2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4DAFE32-DA47-F843-9C36-2107DFA080A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841456F-0305-2747-B668-5A86062E90AF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3BD94CCA-A89C-BB4A-862A-E124C00D720D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63E33DAE-6C2E-F74C-914C-75FE9C9A7D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K17</xm:sqref>
        </x14:conditionalFormatting>
        <x14:conditionalFormatting xmlns:xm="http://schemas.microsoft.com/office/excel/2006/main">
          <x14:cfRule type="dataBar" id="{A70DFDC8-89E4-6B4F-8216-40400882C2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3831FE8-B83E-BD4E-89F3-868DF49D6D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5C9C46-65D4-B24C-B979-0128B7D3F1A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43307B6-B77D-7B46-96F5-F655FDE35A5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A45DDF7-A0BB-B74C-8171-3143A1776E9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3BA2F7D-D05D-CA4A-A962-AB07C1090DE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E325A9C9-E847-4C49-94E0-375728599B8A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034D9320-13E1-3C43-AE85-E879DD27838D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DCC295FB-CA55-CA43-806F-9940881394B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K17:K33</xm:sqref>
        </x14:conditionalFormatting>
        <x14:conditionalFormatting xmlns:xm="http://schemas.microsoft.com/office/excel/2006/main">
          <x14:cfRule type="dataBar" id="{E7ED7DFB-0DCB-E74A-AACE-4445C62A400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FC67FC6-4AD0-3543-838A-323BF5AD13C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C0DB95C-4748-C543-A31B-9CBD9138A21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9E30846-B0D1-344F-9245-FA03C3A9ED3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69C23E7-8808-1B4E-A8CF-BDAFC2AD79E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078A250-F116-4644-9682-F6F49F24DCC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BA4340-8062-2F48-945B-EBF74AEF8316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B9FE224B-090D-BE48-AFA5-FBA1E06A478F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A458C0A0-8DA6-0D4B-B044-954EA7F0CB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</xm:sqref>
        </x14:conditionalFormatting>
        <x14:conditionalFormatting xmlns:xm="http://schemas.microsoft.com/office/excel/2006/main">
          <x14:cfRule type="dataBar" id="{30CBF5F2-C953-C240-B357-32779F1494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B5A4BC-4A7B-0941-9443-C793C110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3CA4660-6F77-FF4B-B93E-6C402DFF1BA0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8A7B3442-ADF7-B34C-A8B5-C95D46F597A0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B064947F-EF52-0F43-9B28-40D9C9E2931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56FD34FF-B8A1-724F-AAFD-32044989045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76265BF-F92B-9C49-9566-95FE38706FC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225118E-80C1-F341-9548-74572413890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8984D4AC-EB76-CE46-8FC2-64B422E08C5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K20</xm:sqref>
        </x14:conditionalFormatting>
        <x14:conditionalFormatting xmlns:xm="http://schemas.microsoft.com/office/excel/2006/main">
          <x14:cfRule type="dataBar" id="{94D37A6F-76D9-CA43-8F6A-6F11AE16797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561418-B2B5-6747-8C0C-6E01D2CEDD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A3E6DA-91EB-024C-9A9C-2C8F5C145F17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C7979917-78B7-2D4C-BEAB-27F7852E082F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06E626E1-5D23-2D42-964F-5F03BA5FEAD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E85646E-D133-DE42-8E0A-E54EDC69D75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EB91EBDD-659D-9447-A5CC-0F5E8719C7F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EADC58A-200A-0B41-B4D4-9F68668D75D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D118565-DC4D-D94A-8376-97F7FB426D2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K21</xm:sqref>
        </x14:conditionalFormatting>
        <x14:conditionalFormatting xmlns:xm="http://schemas.microsoft.com/office/excel/2006/main">
          <x14:cfRule type="dataBar" id="{C534F5E8-64F7-7C40-8F70-487896FC2F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A93B26-A58F-194A-8662-5491D37E1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0F44A2-8E28-A945-836A-7C2CAC44BB13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7CEF40CF-53F5-7447-BB3C-269F1D165981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016CF0AF-49BA-4942-AEA8-4C2ECF091F5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25F7CB35-7411-724E-B763-301BFA068F9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63B71F8-2AD5-AE44-A643-7BD1946F8F1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0254DA5D-3CFA-7644-9BEE-564601D2717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6699F45-131D-C046-BF3F-2B5C3EC3E3F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K23</xm:sqref>
        </x14:conditionalFormatting>
        <x14:conditionalFormatting xmlns:xm="http://schemas.microsoft.com/office/excel/2006/main">
          <x14:cfRule type="dataBar" id="{372C9316-A98B-074C-89E9-2AC0FA8B575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F8056E2-EA34-2C4C-92C0-DFEEFC8962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67EDC6-1ED4-7F45-9471-0F3914D0886B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5C22FA6B-091F-174E-86B5-AAB347C6DAC5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2DE8D595-E9FB-8B41-A42B-8F82A598B42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BF8E131-23E8-D840-9460-D41CF320DAC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59BC5BF8-2752-CE46-BCBE-3F6EB63087D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8FE59DC-9C45-4A46-B26B-93B0BBF9361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FBC3338E-68BF-D54D-9120-4F4F3CB7CBE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K24</xm:sqref>
        </x14:conditionalFormatting>
        <x14:conditionalFormatting xmlns:xm="http://schemas.microsoft.com/office/excel/2006/main">
          <x14:cfRule type="dataBar" id="{94AEEBFB-0C3A-F24E-85C5-BC4E2DFA653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7932DA-E74A-F74A-BA50-D342A2240E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F19B135-4A9C-C945-9C4F-1C09BAB2FD45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B38BF25B-208B-CE4A-8E24-2BCB5965F7AB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9C0FBC32-5D31-AA46-9BF6-B56C7EAC2DE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C62086B-8829-BC45-A58F-C6E1F50CEEA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E011EF22-8BE1-2344-9605-3B98EDE9A4F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B276943E-B8AD-E842-861A-146556CA8C5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5007A51-2206-8C4E-AE61-C13759E9719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K26:K33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 AIHR</vt:lpstr>
      <vt:lpstr>HR AI Skills Gap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Paula Garcia</cp:lastModifiedBy>
  <dcterms:created xsi:type="dcterms:W3CDTF">2022-09-27T13:51:40Z</dcterms:created>
  <dcterms:modified xsi:type="dcterms:W3CDTF">2025-09-10T14:13:24Z</dcterms:modified>
</cp:coreProperties>
</file>